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校团委" sheetId="1" r:id="rId1"/>
    <sheet name="教官队" sheetId="2" r:id="rId2"/>
  </sheets>
  <definedNames>
    <definedName name="_xlnm._FilterDatabase" localSheetId="0" hidden="1">校团委!$A$3:$I$84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<sst xmlns="http://schemas.openxmlformats.org/spreadsheetml/2006/main" count="380" uniqueCount="194">
  <si>
    <t>2023-2024学年海南职业技术学院“优秀学生干部”基本情况一览表</t>
  </si>
  <si>
    <t>部门（单位）：校团委</t>
  </si>
  <si>
    <t>序号</t>
  </si>
  <si>
    <t>姓名</t>
  </si>
  <si>
    <t>任职部门或班级</t>
  </si>
  <si>
    <t>担任职务</t>
  </si>
  <si>
    <t>个人所在宿舍全学年是否是不合格记录</t>
  </si>
  <si>
    <t>志愿服务时长</t>
  </si>
  <si>
    <t>二课成绩</t>
  </si>
  <si>
    <t>成绩绩点</t>
  </si>
  <si>
    <t>备注</t>
  </si>
  <si>
    <t>王浩源</t>
  </si>
  <si>
    <t>校学生会</t>
  </si>
  <si>
    <t>校学生会学习部部长</t>
  </si>
  <si>
    <t>否</t>
  </si>
  <si>
    <t>邓舒芸</t>
  </si>
  <si>
    <t>校学生会心理部副部长</t>
  </si>
  <si>
    <t>王昭阳</t>
  </si>
  <si>
    <t>校学生会执行主席</t>
  </si>
  <si>
    <t>熊晓琳</t>
  </si>
  <si>
    <t>校学生会学习部副部长</t>
  </si>
  <si>
    <t xml:space="preserve"> 否</t>
  </si>
  <si>
    <t>程澄</t>
  </si>
  <si>
    <t>校学生会心理部部长</t>
  </si>
  <si>
    <t>谢国帅</t>
  </si>
  <si>
    <t>校学生会体育部部长</t>
  </si>
  <si>
    <t>奚子壹</t>
  </si>
  <si>
    <t>校学生会主席</t>
  </si>
  <si>
    <t>张舒迪</t>
  </si>
  <si>
    <t>向振铭</t>
  </si>
  <si>
    <t>校学生会权益部部长</t>
  </si>
  <si>
    <t>杨谐</t>
  </si>
  <si>
    <t>校学生会秘书部部长</t>
  </si>
  <si>
    <t>刘钟阳</t>
  </si>
  <si>
    <t>校学生会常务副秘书长</t>
  </si>
  <si>
    <t>徐依敏</t>
  </si>
  <si>
    <t>校团委组织部</t>
  </si>
  <si>
    <t>组织部部长</t>
  </si>
  <si>
    <t>陈莉蓉</t>
  </si>
  <si>
    <t>组织部副部长</t>
  </si>
  <si>
    <t>杨怡</t>
  </si>
  <si>
    <t>校团委学生社团管理部</t>
  </si>
  <si>
    <t>副主席</t>
  </si>
  <si>
    <t>张慧怡</t>
  </si>
  <si>
    <t>主席</t>
  </si>
  <si>
    <t>谭玟婷</t>
  </si>
  <si>
    <t>李永君</t>
  </si>
  <si>
    <t>校团委新媒体中心/
23艺术设计1班</t>
  </si>
  <si>
    <t>运营部部长/
心理兼宣传委员</t>
  </si>
  <si>
    <t>卓宏宇</t>
  </si>
  <si>
    <t>校团委新媒体中心</t>
  </si>
  <si>
    <t>运营部副部</t>
  </si>
  <si>
    <t>韦世豪</t>
  </si>
  <si>
    <t>摄影部副部长</t>
  </si>
  <si>
    <t>欧阳佳</t>
  </si>
  <si>
    <t>黄懿璇</t>
  </si>
  <si>
    <t>摄影部部长</t>
  </si>
  <si>
    <t>陈红</t>
  </si>
  <si>
    <t>播音主持部部长</t>
  </si>
  <si>
    <t>陈佳怡</t>
  </si>
  <si>
    <t>新媒体主任</t>
  </si>
  <si>
    <t>谭勇俊</t>
  </si>
  <si>
    <t>设计部部长</t>
  </si>
  <si>
    <t>雷芷伊</t>
  </si>
  <si>
    <t>新媒体副主任</t>
  </si>
  <si>
    <t>滕达</t>
  </si>
  <si>
    <t>副主任</t>
  </si>
  <si>
    <t>覃文柳</t>
  </si>
  <si>
    <t>校团委第二课堂运营中心</t>
  </si>
  <si>
    <t>活动督促部副部长</t>
  </si>
  <si>
    <t>于雨青</t>
  </si>
  <si>
    <t>数据部副部长</t>
  </si>
  <si>
    <t>林若帆</t>
  </si>
  <si>
    <t>数据部部长</t>
  </si>
  <si>
    <t>林选男</t>
  </si>
  <si>
    <t>主任</t>
  </si>
  <si>
    <t>廖炳秀</t>
  </si>
  <si>
    <t>校团委第二课堂运行中心</t>
  </si>
  <si>
    <t>蒋俊吉</t>
  </si>
  <si>
    <t>校团委办公室</t>
  </si>
  <si>
    <t>校团委办公室主任</t>
  </si>
  <si>
    <t>段宇航</t>
  </si>
  <si>
    <t>办公室副主任</t>
  </si>
  <si>
    <t>赖涵</t>
  </si>
  <si>
    <t>档案部部长</t>
  </si>
  <si>
    <t>汪帅然</t>
  </si>
  <si>
    <t>青年志愿者协会</t>
  </si>
  <si>
    <t>马成龙</t>
  </si>
  <si>
    <t>校内服务部部长</t>
  </si>
  <si>
    <t>梁月娇</t>
  </si>
  <si>
    <t>项目部副部长</t>
  </si>
  <si>
    <t>赵航</t>
  </si>
  <si>
    <t>外宣部部长</t>
  </si>
  <si>
    <t>黄飞月</t>
  </si>
  <si>
    <t>秘书部部长</t>
  </si>
  <si>
    <t>刘言炜</t>
  </si>
  <si>
    <t>副会长</t>
  </si>
  <si>
    <t>于恒浩</t>
  </si>
  <si>
    <t>黄鑫</t>
  </si>
  <si>
    <t>会长</t>
  </si>
  <si>
    <t>张梦恋</t>
  </si>
  <si>
    <t>项目部部长</t>
  </si>
  <si>
    <t>吴坤松</t>
  </si>
  <si>
    <t>陈石爱</t>
  </si>
  <si>
    <t>校内服务部副部长</t>
  </si>
  <si>
    <t>符常健</t>
  </si>
  <si>
    <t>勤工助学中心</t>
  </si>
  <si>
    <t>市场部副部长</t>
  </si>
  <si>
    <t>张云泉</t>
  </si>
  <si>
    <t>勤工助学中心主任</t>
  </si>
  <si>
    <t>吉安卓玛</t>
  </si>
  <si>
    <t>海韵艺术团</t>
  </si>
  <si>
    <t>礼仪部部长</t>
  </si>
  <si>
    <t>黄安琪</t>
  </si>
  <si>
    <t>声乐部部长</t>
  </si>
  <si>
    <t>舒缨婷</t>
  </si>
  <si>
    <t>器乐部部长</t>
  </si>
  <si>
    <t>王浩</t>
  </si>
  <si>
    <t>张鑫鑫</t>
  </si>
  <si>
    <t>薛楚涵</t>
  </si>
  <si>
    <t>马宏博</t>
  </si>
  <si>
    <t>屈雨萱</t>
  </si>
  <si>
    <t>创作部部长</t>
  </si>
  <si>
    <t>是</t>
  </si>
  <si>
    <t>孙旺</t>
  </si>
  <si>
    <t>大学生生活事务服务中心</t>
  </si>
  <si>
    <t>王龙</t>
  </si>
  <si>
    <t>卫生部部长</t>
  </si>
  <si>
    <t>车佳妮</t>
  </si>
  <si>
    <t>蔡兴林</t>
  </si>
  <si>
    <t>郭昌波</t>
  </si>
  <si>
    <t>陈姝余</t>
  </si>
  <si>
    <t>宣传部部长</t>
  </si>
  <si>
    <t>王苏建南</t>
  </si>
  <si>
    <t>纪检部部长</t>
  </si>
  <si>
    <t>甘丁熒</t>
  </si>
  <si>
    <t>杨子硕</t>
  </si>
  <si>
    <t>杜莹莹</t>
  </si>
  <si>
    <t>禁毒防艾协会</t>
  </si>
  <si>
    <t>张喜悦</t>
  </si>
  <si>
    <t>22药学6</t>
  </si>
  <si>
    <t>纪检委员</t>
  </si>
  <si>
    <t>陈益君</t>
  </si>
  <si>
    <t>教官队</t>
  </si>
  <si>
    <t>国旗护卫队队长</t>
  </si>
  <si>
    <t>无</t>
  </si>
  <si>
    <t>蔡依婷</t>
  </si>
  <si>
    <t>二排排长</t>
  </si>
  <si>
    <t>王永彬</t>
  </si>
  <si>
    <t>中队长</t>
  </si>
  <si>
    <t>林玮俊</t>
  </si>
  <si>
    <t>周潘恩</t>
  </si>
  <si>
    <t>蓝湘涛</t>
  </si>
  <si>
    <t>2022级工程造价3班</t>
  </si>
  <si>
    <t>志愿服务委员</t>
  </si>
  <si>
    <t>魏浩杰</t>
  </si>
  <si>
    <t>创新创业协会</t>
  </si>
  <si>
    <t>班长兼团支书</t>
  </si>
  <si>
    <t>赵雅婷</t>
  </si>
  <si>
    <t>短视频孵化基地</t>
  </si>
  <si>
    <t>短视频孵化团队队长</t>
  </si>
  <si>
    <t>钟华宇</t>
  </si>
  <si>
    <t>五年制 22 建筑 2</t>
  </si>
  <si>
    <t>纪委</t>
  </si>
  <si>
    <t>吴顺安</t>
  </si>
  <si>
    <t>军迷协会</t>
  </si>
  <si>
    <t>符诒羚</t>
  </si>
  <si>
    <t>工信青协</t>
  </si>
  <si>
    <t>徐圣</t>
  </si>
  <si>
    <t>英语协会</t>
  </si>
  <si>
    <t>陈铭</t>
  </si>
  <si>
    <t>小动物保护协会</t>
  </si>
  <si>
    <t>协会会长</t>
  </si>
  <si>
    <t>杨玉妃</t>
  </si>
  <si>
    <t>小海植团队</t>
  </si>
  <si>
    <t>官微组长</t>
  </si>
  <si>
    <t>37.38</t>
  </si>
  <si>
    <t>111</t>
  </si>
  <si>
    <t>3.37</t>
  </si>
  <si>
    <t>李雨琦</t>
  </si>
  <si>
    <t>抖音组长</t>
  </si>
  <si>
    <t>26.22</t>
  </si>
  <si>
    <t>149</t>
  </si>
  <si>
    <t>3.22</t>
  </si>
  <si>
    <t>部门（单位）：军迷协会</t>
  </si>
  <si>
    <t>身份证号码</t>
  </si>
  <si>
    <t>个人所在宿舍全学年是否无不合格记录</t>
  </si>
  <si>
    <t>469023200412012038</t>
  </si>
  <si>
    <t>331024200409264621</t>
  </si>
  <si>
    <t>469024200508210078</t>
  </si>
  <si>
    <t>469024200401063610</t>
  </si>
  <si>
    <t>460108200511293836</t>
  </si>
  <si>
    <t>制表人：</t>
  </si>
  <si>
    <t>部门负责人：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</si>
</sst>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2"/>
      <color theme="1"/>
      <name val="等线"/>
      <charset val="134"/>
      <scheme val="minor"/>
    </font>
    <font>
      <sz val="10"/>
      <name val="等线"/>
      <charset val="134"/>
    </font>
    <font>
      <b/>
      <sz val="16"/>
      <color indexed="8"/>
      <name val="仿宋_GB2312"/>
      <charset val="134"/>
    </font>
    <font>
      <sz val="12"/>
      <color indexed="8"/>
      <name val="SimSun"/>
      <charset val="134"/>
    </font>
    <font>
      <sz val="10"/>
      <name val="SimSun"/>
      <charset val="134"/>
    </font>
    <font>
      <sz val="16"/>
      <color indexed="8"/>
      <name val="SimSun"/>
      <charset val="134"/>
    </font>
    <font>
      <sz val="12"/>
      <color indexed="8"/>
      <name val="宋体"/>
      <charset val="134"/>
    </font>
    <font>
      <sz val="12"/>
      <color rgb="FF000000"/>
      <name val="SimSun"/>
      <charset val="134"/>
    </font>
    <font>
      <sz val="14"/>
      <color theme="1"/>
      <name val="仿宋_GB2312"/>
      <charset val="134"/>
    </font>
    <font>
      <sz val="11"/>
      <name val="宋体"/>
      <charset val="134"/>
    </font>
    <font>
      <sz val="12"/>
      <color theme="1"/>
      <name val="SimSun-ExtB"/>
      <charset val="134"/>
    </font>
    <font>
      <sz val="10"/>
      <color rgb="FF000000"/>
      <name val="SimSun"/>
      <charset val="134"/>
    </font>
    <font>
      <sz val="10"/>
      <color indexed="8"/>
      <name val="Arial"/>
      <charset val="0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Protection="0"/>
    <xf numFmtId="0" fontId="14" fillId="0" borderId="0" applyNumberFormat="0" applyFill="0" applyBorder="0" applyAlignment="0" applyProtection="0">
      <alignment vertical="center"/>
    </xf>
    <xf numFmtId="0" fontId="15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5">
    <xf numFmtId="0" fontId="0" fillId="0" borderId="0" xfId="0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49" fontId="4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left" wrapText="1"/>
    </xf>
    <xf numFmtId="176" fontId="3" fillId="0" borderId="1" xfId="0" applyNumberFormat="1" applyFont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176" fontId="3" fillId="0" borderId="2" xfId="0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3" fillId="0" borderId="1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M84"/>
  <sheetViews>
    <sheetView tabSelected="1" zoomScaleSheetLayoutView="60" workbookViewId="0">
      <selection activeCell="E21" sqref="E21"/>
    </sheetView>
  </sheetViews>
  <sheetFormatPr defaultColWidth="9" defaultRowHeight="14.25" customHeight="1"/>
  <cols>
    <col min="1" max="1" width="3.62307692307692" style="16" customWidth="1"/>
    <col min="2" max="2" width="20.6230769230769" style="16" customWidth="1"/>
    <col min="3" max="3" width="24.9076923076923" style="16" customWidth="1"/>
    <col min="4" max="4" width="15.8307692307692" style="16" customWidth="1"/>
    <col min="5" max="5" width="12.5" style="16" customWidth="1"/>
    <col min="6" max="6" width="10.6230769230769" style="17" customWidth="1"/>
    <col min="7" max="9" width="11" style="16" customWidth="1"/>
  </cols>
  <sheetData>
    <row r="1" ht="45" customHeight="1" spans="1:9">
      <c r="A1" s="2" t="s">
        <v>0</v>
      </c>
      <c r="B1" s="4"/>
      <c r="C1" s="4"/>
      <c r="D1" s="4"/>
      <c r="E1" s="4"/>
      <c r="F1" s="18"/>
      <c r="G1" s="4"/>
      <c r="H1" s="4"/>
      <c r="I1" s="4"/>
    </row>
    <row r="2" s="1" customFormat="1" ht="39" customHeight="1" spans="1:9">
      <c r="A2" s="7" t="s">
        <v>1</v>
      </c>
      <c r="B2" s="7"/>
      <c r="C2" s="7"/>
      <c r="D2" s="7"/>
      <c r="E2" s="5"/>
      <c r="F2" s="19"/>
      <c r="G2" s="8"/>
      <c r="H2" s="8"/>
      <c r="I2" s="8"/>
    </row>
    <row r="3" ht="64.5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20" t="s">
        <v>7</v>
      </c>
      <c r="G3" s="9" t="s">
        <v>8</v>
      </c>
      <c r="H3" s="9" t="s">
        <v>9</v>
      </c>
      <c r="I3" s="9" t="s">
        <v>10</v>
      </c>
    </row>
    <row r="4" ht="20" customHeight="1" spans="1:9">
      <c r="A4" s="9">
        <v>1</v>
      </c>
      <c r="B4" s="12" t="s">
        <v>11</v>
      </c>
      <c r="C4" s="12" t="s">
        <v>12</v>
      </c>
      <c r="D4" s="12" t="s">
        <v>13</v>
      </c>
      <c r="E4" s="12" t="s">
        <v>14</v>
      </c>
      <c r="F4" s="21">
        <v>23</v>
      </c>
      <c r="G4" s="12">
        <v>226</v>
      </c>
      <c r="H4" s="12">
        <v>3.08</v>
      </c>
      <c r="I4" s="15"/>
    </row>
    <row r="5" ht="20" customHeight="1" spans="1:9">
      <c r="A5" s="9">
        <v>2</v>
      </c>
      <c r="B5" s="12" t="s">
        <v>15</v>
      </c>
      <c r="C5" s="12" t="s">
        <v>12</v>
      </c>
      <c r="D5" s="12" t="s">
        <v>16</v>
      </c>
      <c r="E5" s="12" t="s">
        <v>14</v>
      </c>
      <c r="F5" s="21">
        <v>28</v>
      </c>
      <c r="G5" s="12">
        <v>142</v>
      </c>
      <c r="H5" s="12">
        <v>3.29</v>
      </c>
      <c r="I5" s="15"/>
    </row>
    <row r="6" ht="20" customHeight="1" spans="1:9">
      <c r="A6" s="9">
        <v>3</v>
      </c>
      <c r="B6" s="12" t="s">
        <v>17</v>
      </c>
      <c r="C6" s="12" t="s">
        <v>12</v>
      </c>
      <c r="D6" s="12" t="s">
        <v>18</v>
      </c>
      <c r="E6" s="12" t="s">
        <v>14</v>
      </c>
      <c r="F6" s="21">
        <v>46.77</v>
      </c>
      <c r="G6" s="12">
        <v>231</v>
      </c>
      <c r="H6" s="12">
        <v>3.6</v>
      </c>
      <c r="I6" s="9"/>
    </row>
    <row r="7" ht="20" customHeight="1" spans="1:9">
      <c r="A7" s="9">
        <v>4</v>
      </c>
      <c r="B7" s="12" t="s">
        <v>19</v>
      </c>
      <c r="C7" s="12" t="s">
        <v>12</v>
      </c>
      <c r="D7" s="12" t="s">
        <v>20</v>
      </c>
      <c r="E7" s="12" t="s">
        <v>21</v>
      </c>
      <c r="F7" s="21">
        <v>52</v>
      </c>
      <c r="G7" s="12">
        <v>205</v>
      </c>
      <c r="H7" s="12">
        <v>3.58</v>
      </c>
      <c r="I7" s="15"/>
    </row>
    <row r="8" ht="34" customHeight="1" spans="1:9">
      <c r="A8" s="9">
        <v>5</v>
      </c>
      <c r="B8" s="12" t="s">
        <v>22</v>
      </c>
      <c r="C8" s="12" t="s">
        <v>12</v>
      </c>
      <c r="D8" s="12" t="s">
        <v>23</v>
      </c>
      <c r="E8" s="12" t="s">
        <v>14</v>
      </c>
      <c r="F8" s="21">
        <v>65.78</v>
      </c>
      <c r="G8" s="12">
        <v>159</v>
      </c>
      <c r="H8" s="12">
        <v>3.81</v>
      </c>
      <c r="I8" s="15"/>
    </row>
    <row r="9" ht="20" customHeight="1" spans="1:9">
      <c r="A9" s="9">
        <v>6</v>
      </c>
      <c r="B9" s="12" t="s">
        <v>24</v>
      </c>
      <c r="C9" s="12" t="s">
        <v>12</v>
      </c>
      <c r="D9" s="12" t="s">
        <v>25</v>
      </c>
      <c r="E9" s="12" t="s">
        <v>14</v>
      </c>
      <c r="F9" s="21">
        <v>67.48</v>
      </c>
      <c r="G9" s="12">
        <v>202</v>
      </c>
      <c r="H9" s="12">
        <v>3.54</v>
      </c>
      <c r="I9" s="9"/>
    </row>
    <row r="10" ht="20" customHeight="1" spans="1:9">
      <c r="A10" s="9">
        <v>7</v>
      </c>
      <c r="B10" s="12" t="s">
        <v>26</v>
      </c>
      <c r="C10" s="12" t="s">
        <v>12</v>
      </c>
      <c r="D10" s="12" t="s">
        <v>27</v>
      </c>
      <c r="E10" s="12" t="s">
        <v>14</v>
      </c>
      <c r="F10" s="21">
        <v>102</v>
      </c>
      <c r="G10" s="12">
        <v>329</v>
      </c>
      <c r="H10" s="12">
        <v>3.62</v>
      </c>
      <c r="I10" s="15"/>
    </row>
    <row r="11" ht="20" customHeight="1" spans="1:9">
      <c r="A11" s="9">
        <v>8</v>
      </c>
      <c r="B11" s="12" t="s">
        <v>28</v>
      </c>
      <c r="C11" s="12" t="s">
        <v>12</v>
      </c>
      <c r="D11" s="12" t="s">
        <v>27</v>
      </c>
      <c r="E11" s="12" t="s">
        <v>14</v>
      </c>
      <c r="F11" s="21">
        <v>112.97</v>
      </c>
      <c r="G11" s="12">
        <v>282</v>
      </c>
      <c r="H11" s="12">
        <v>3.79</v>
      </c>
      <c r="I11" s="9"/>
    </row>
    <row r="12" ht="20" customHeight="1" spans="1:9">
      <c r="A12" s="9">
        <v>9</v>
      </c>
      <c r="B12" s="12" t="s">
        <v>29</v>
      </c>
      <c r="C12" s="12" t="s">
        <v>12</v>
      </c>
      <c r="D12" s="12" t="s">
        <v>30</v>
      </c>
      <c r="E12" s="12" t="s">
        <v>14</v>
      </c>
      <c r="F12" s="21">
        <v>117.67</v>
      </c>
      <c r="G12" s="12">
        <v>164</v>
      </c>
      <c r="H12" s="12">
        <v>3.29</v>
      </c>
      <c r="I12" s="15"/>
    </row>
    <row r="13" ht="20" customHeight="1" spans="1:9">
      <c r="A13" s="9">
        <v>10</v>
      </c>
      <c r="B13" s="12" t="s">
        <v>31</v>
      </c>
      <c r="C13" s="12" t="s">
        <v>12</v>
      </c>
      <c r="D13" s="12" t="s">
        <v>32</v>
      </c>
      <c r="E13" s="12" t="s">
        <v>14</v>
      </c>
      <c r="F13" s="21">
        <v>119.73</v>
      </c>
      <c r="G13" s="12">
        <v>223</v>
      </c>
      <c r="H13" s="12">
        <v>3.57</v>
      </c>
      <c r="I13" s="15"/>
    </row>
    <row r="14" ht="20" customHeight="1" spans="1:9">
      <c r="A14" s="9">
        <v>11</v>
      </c>
      <c r="B14" s="12" t="s">
        <v>33</v>
      </c>
      <c r="C14" s="12" t="s">
        <v>12</v>
      </c>
      <c r="D14" s="12" t="s">
        <v>34</v>
      </c>
      <c r="E14" s="12" t="s">
        <v>14</v>
      </c>
      <c r="F14" s="21">
        <v>160.02</v>
      </c>
      <c r="G14" s="12">
        <v>174</v>
      </c>
      <c r="H14" s="12">
        <v>3.07</v>
      </c>
      <c r="I14" s="15"/>
    </row>
    <row r="15" ht="20" customHeight="1" spans="1:9">
      <c r="A15" s="9">
        <v>12</v>
      </c>
      <c r="B15" s="12" t="s">
        <v>35</v>
      </c>
      <c r="C15" s="9" t="s">
        <v>36</v>
      </c>
      <c r="D15" s="9" t="s">
        <v>37</v>
      </c>
      <c r="E15" s="9" t="s">
        <v>14</v>
      </c>
      <c r="F15" s="20">
        <v>61</v>
      </c>
      <c r="G15" s="9">
        <v>251</v>
      </c>
      <c r="H15" s="9">
        <v>3.87</v>
      </c>
      <c r="I15" s="9"/>
    </row>
    <row r="16" ht="20" customHeight="1" spans="1:9">
      <c r="A16" s="9">
        <v>13</v>
      </c>
      <c r="B16" s="12" t="s">
        <v>38</v>
      </c>
      <c r="C16" s="9" t="s">
        <v>36</v>
      </c>
      <c r="D16" s="9" t="s">
        <v>39</v>
      </c>
      <c r="E16" s="9" t="s">
        <v>14</v>
      </c>
      <c r="F16" s="20">
        <v>88</v>
      </c>
      <c r="G16" s="9">
        <v>270</v>
      </c>
      <c r="H16" s="9">
        <v>3.87</v>
      </c>
      <c r="I16" s="9"/>
    </row>
    <row r="17" ht="20" customHeight="1" spans="1:9">
      <c r="A17" s="9">
        <v>14</v>
      </c>
      <c r="B17" s="22" t="s">
        <v>40</v>
      </c>
      <c r="C17" s="23" t="s">
        <v>41</v>
      </c>
      <c r="D17" s="23" t="s">
        <v>42</v>
      </c>
      <c r="E17" s="23" t="s">
        <v>14</v>
      </c>
      <c r="F17" s="24">
        <v>22</v>
      </c>
      <c r="G17" s="23">
        <v>104</v>
      </c>
      <c r="H17" s="23">
        <v>2.77</v>
      </c>
      <c r="I17" s="9"/>
    </row>
    <row r="18" ht="20" customHeight="1" spans="1:9">
      <c r="A18" s="9">
        <v>15</v>
      </c>
      <c r="B18" s="22" t="s">
        <v>43</v>
      </c>
      <c r="C18" s="23" t="s">
        <v>41</v>
      </c>
      <c r="D18" s="23" t="s">
        <v>44</v>
      </c>
      <c r="E18" s="23" t="s">
        <v>14</v>
      </c>
      <c r="F18" s="24">
        <v>59</v>
      </c>
      <c r="G18" s="23">
        <v>157</v>
      </c>
      <c r="H18" s="23">
        <v>3.42</v>
      </c>
      <c r="I18" s="9"/>
    </row>
    <row r="19" ht="20" customHeight="1" spans="1:9">
      <c r="A19" s="9">
        <v>16</v>
      </c>
      <c r="B19" s="22" t="s">
        <v>45</v>
      </c>
      <c r="C19" s="23" t="s">
        <v>41</v>
      </c>
      <c r="D19" s="23" t="s">
        <v>42</v>
      </c>
      <c r="E19" s="23" t="s">
        <v>14</v>
      </c>
      <c r="F19" s="24">
        <v>128</v>
      </c>
      <c r="G19" s="23">
        <v>180</v>
      </c>
      <c r="H19" s="23">
        <v>3.56</v>
      </c>
      <c r="I19" s="9"/>
    </row>
    <row r="20" ht="20" customHeight="1" spans="1:9">
      <c r="A20" s="9">
        <v>17</v>
      </c>
      <c r="B20" s="12" t="s">
        <v>46</v>
      </c>
      <c r="C20" s="9" t="s">
        <v>47</v>
      </c>
      <c r="D20" s="9" t="s">
        <v>48</v>
      </c>
      <c r="E20" s="9" t="s">
        <v>14</v>
      </c>
      <c r="F20" s="20">
        <v>69.59</v>
      </c>
      <c r="G20" s="9">
        <v>286</v>
      </c>
      <c r="H20" s="9">
        <v>3.56</v>
      </c>
      <c r="I20" s="9"/>
    </row>
    <row r="21" ht="20" customHeight="1" spans="1:9">
      <c r="A21" s="9">
        <v>18</v>
      </c>
      <c r="B21" s="12" t="s">
        <v>49</v>
      </c>
      <c r="C21" s="12" t="s">
        <v>50</v>
      </c>
      <c r="D21" s="12" t="s">
        <v>51</v>
      </c>
      <c r="E21" s="12" t="s">
        <v>14</v>
      </c>
      <c r="F21" s="21">
        <v>20</v>
      </c>
      <c r="G21" s="12">
        <v>96</v>
      </c>
      <c r="H21" s="12">
        <v>2.9</v>
      </c>
      <c r="I21" s="9"/>
    </row>
    <row r="22" ht="20" customHeight="1" spans="1:9">
      <c r="A22" s="9">
        <v>19</v>
      </c>
      <c r="B22" s="12" t="s">
        <v>52</v>
      </c>
      <c r="C22" s="12" t="s">
        <v>50</v>
      </c>
      <c r="D22" s="9" t="s">
        <v>53</v>
      </c>
      <c r="E22" s="9" t="s">
        <v>14</v>
      </c>
      <c r="F22" s="20">
        <v>22</v>
      </c>
      <c r="G22" s="9">
        <v>211</v>
      </c>
      <c r="H22" s="9">
        <v>3.41</v>
      </c>
      <c r="I22" s="9"/>
    </row>
    <row r="23" ht="20" customHeight="1" spans="1:9">
      <c r="A23" s="9">
        <v>20</v>
      </c>
      <c r="B23" s="12" t="s">
        <v>54</v>
      </c>
      <c r="C23" s="12" t="s">
        <v>50</v>
      </c>
      <c r="D23" s="9" t="s">
        <v>53</v>
      </c>
      <c r="E23" s="9" t="s">
        <v>14</v>
      </c>
      <c r="F23" s="20">
        <v>22</v>
      </c>
      <c r="G23" s="9">
        <v>165</v>
      </c>
      <c r="H23" s="9">
        <v>3.49</v>
      </c>
      <c r="I23" s="9"/>
    </row>
    <row r="24" ht="20" customHeight="1" spans="1:9">
      <c r="A24" s="9">
        <v>21</v>
      </c>
      <c r="B24" s="12" t="s">
        <v>55</v>
      </c>
      <c r="C24" s="12" t="s">
        <v>50</v>
      </c>
      <c r="D24" s="9" t="s">
        <v>56</v>
      </c>
      <c r="E24" s="9" t="s">
        <v>14</v>
      </c>
      <c r="F24" s="20">
        <v>28</v>
      </c>
      <c r="G24" s="9">
        <v>155</v>
      </c>
      <c r="H24" s="9">
        <v>3.4</v>
      </c>
      <c r="I24" s="9"/>
    </row>
    <row r="25" ht="20" customHeight="1" spans="1:9">
      <c r="A25" s="9">
        <v>22</v>
      </c>
      <c r="B25" s="12" t="s">
        <v>57</v>
      </c>
      <c r="C25" s="12" t="s">
        <v>50</v>
      </c>
      <c r="D25" s="12" t="s">
        <v>58</v>
      </c>
      <c r="E25" s="12" t="s">
        <v>14</v>
      </c>
      <c r="F25" s="21">
        <v>45</v>
      </c>
      <c r="G25" s="12">
        <v>110</v>
      </c>
      <c r="H25" s="12">
        <v>3.22</v>
      </c>
      <c r="I25" s="9"/>
    </row>
    <row r="26" ht="20" customHeight="1" spans="1:9">
      <c r="A26" s="9">
        <v>23</v>
      </c>
      <c r="B26" s="12" t="s">
        <v>59</v>
      </c>
      <c r="C26" s="9" t="s">
        <v>50</v>
      </c>
      <c r="D26" s="12" t="s">
        <v>60</v>
      </c>
      <c r="E26" s="12" t="s">
        <v>14</v>
      </c>
      <c r="F26" s="21">
        <v>57</v>
      </c>
      <c r="G26" s="12">
        <v>240</v>
      </c>
      <c r="H26" s="12">
        <v>3.56</v>
      </c>
      <c r="I26" s="9"/>
    </row>
    <row r="27" ht="20" customHeight="1" spans="1:9">
      <c r="A27" s="9">
        <v>24</v>
      </c>
      <c r="B27" s="12" t="s">
        <v>61</v>
      </c>
      <c r="C27" s="12" t="s">
        <v>50</v>
      </c>
      <c r="D27" s="12" t="s">
        <v>62</v>
      </c>
      <c r="E27" s="12" t="s">
        <v>14</v>
      </c>
      <c r="F27" s="21">
        <v>70</v>
      </c>
      <c r="G27" s="12">
        <v>110</v>
      </c>
      <c r="H27" s="12">
        <v>2.54</v>
      </c>
      <c r="I27" s="9"/>
    </row>
    <row r="28" ht="20" customHeight="1" spans="1:9">
      <c r="A28" s="9">
        <v>25</v>
      </c>
      <c r="B28" s="12" t="s">
        <v>63</v>
      </c>
      <c r="C28" s="12" t="s">
        <v>50</v>
      </c>
      <c r="D28" s="9" t="s">
        <v>64</v>
      </c>
      <c r="E28" s="9" t="s">
        <v>14</v>
      </c>
      <c r="F28" s="20">
        <v>72</v>
      </c>
      <c r="G28" s="9">
        <v>167</v>
      </c>
      <c r="H28" s="9">
        <v>3.61</v>
      </c>
      <c r="I28" s="9"/>
    </row>
    <row r="29" ht="20" customHeight="1" spans="1:9">
      <c r="A29" s="9">
        <v>26</v>
      </c>
      <c r="B29" s="12" t="s">
        <v>65</v>
      </c>
      <c r="C29" s="9" t="s">
        <v>50</v>
      </c>
      <c r="D29" s="9" t="s">
        <v>66</v>
      </c>
      <c r="E29" s="9" t="s">
        <v>14</v>
      </c>
      <c r="F29" s="20">
        <v>119</v>
      </c>
      <c r="G29" s="9">
        <v>230</v>
      </c>
      <c r="H29" s="9">
        <v>3.44</v>
      </c>
      <c r="I29" s="9"/>
    </row>
    <row r="30" ht="20" customHeight="1" spans="1:9">
      <c r="A30" s="9">
        <v>27</v>
      </c>
      <c r="B30" s="12" t="s">
        <v>67</v>
      </c>
      <c r="C30" s="9" t="s">
        <v>68</v>
      </c>
      <c r="D30" s="9" t="s">
        <v>69</v>
      </c>
      <c r="E30" s="9" t="s">
        <v>14</v>
      </c>
      <c r="F30" s="20">
        <v>21</v>
      </c>
      <c r="G30" s="9">
        <v>101</v>
      </c>
      <c r="H30" s="9">
        <v>3.34</v>
      </c>
      <c r="I30" s="9"/>
    </row>
    <row r="31" ht="20" customHeight="1" spans="1:9">
      <c r="A31" s="9">
        <v>28</v>
      </c>
      <c r="B31" s="12" t="s">
        <v>70</v>
      </c>
      <c r="C31" s="9" t="s">
        <v>68</v>
      </c>
      <c r="D31" s="9" t="s">
        <v>71</v>
      </c>
      <c r="E31" s="9" t="s">
        <v>14</v>
      </c>
      <c r="F31" s="20">
        <v>27.8</v>
      </c>
      <c r="G31" s="9">
        <v>142</v>
      </c>
      <c r="H31" s="9">
        <v>3.67</v>
      </c>
      <c r="I31" s="9"/>
    </row>
    <row r="32" ht="20" customHeight="1" spans="1:9">
      <c r="A32" s="9">
        <v>29</v>
      </c>
      <c r="B32" s="12" t="s">
        <v>72</v>
      </c>
      <c r="C32" s="9" t="s">
        <v>68</v>
      </c>
      <c r="D32" s="9" t="s">
        <v>73</v>
      </c>
      <c r="E32" s="9" t="s">
        <v>14</v>
      </c>
      <c r="F32" s="20">
        <v>29.5</v>
      </c>
      <c r="G32" s="9">
        <v>161</v>
      </c>
      <c r="H32" s="9">
        <v>3.77</v>
      </c>
      <c r="I32" s="9"/>
    </row>
    <row r="33" ht="20" customHeight="1" spans="1:9">
      <c r="A33" s="9">
        <v>30</v>
      </c>
      <c r="B33" s="25" t="s">
        <v>74</v>
      </c>
      <c r="C33" s="26" t="s">
        <v>68</v>
      </c>
      <c r="D33" s="26" t="s">
        <v>75</v>
      </c>
      <c r="E33" s="26" t="s">
        <v>14</v>
      </c>
      <c r="F33" s="20">
        <v>52</v>
      </c>
      <c r="G33" s="9">
        <v>250</v>
      </c>
      <c r="H33" s="9">
        <v>3.62</v>
      </c>
      <c r="I33" s="9"/>
    </row>
    <row r="34" ht="20" customHeight="1" spans="1:9">
      <c r="A34" s="9">
        <v>31</v>
      </c>
      <c r="B34" s="12" t="s">
        <v>76</v>
      </c>
      <c r="C34" s="9" t="s">
        <v>77</v>
      </c>
      <c r="D34" s="9" t="s">
        <v>75</v>
      </c>
      <c r="E34" s="9" t="s">
        <v>14</v>
      </c>
      <c r="F34" s="20">
        <v>43</v>
      </c>
      <c r="G34" s="9">
        <v>181</v>
      </c>
      <c r="H34" s="9">
        <v>3.15</v>
      </c>
      <c r="I34" s="9"/>
    </row>
    <row r="35" ht="20" customHeight="1" spans="1:9">
      <c r="A35" s="9">
        <v>32</v>
      </c>
      <c r="B35" s="27" t="s">
        <v>78</v>
      </c>
      <c r="C35" s="27" t="s">
        <v>79</v>
      </c>
      <c r="D35" s="28" t="s">
        <v>80</v>
      </c>
      <c r="E35" s="28" t="s">
        <v>14</v>
      </c>
      <c r="F35" s="29">
        <v>20</v>
      </c>
      <c r="G35" s="28">
        <v>77</v>
      </c>
      <c r="H35" s="30">
        <v>3.02</v>
      </c>
      <c r="I35" s="9"/>
    </row>
    <row r="36" ht="20" customHeight="1" spans="1:9">
      <c r="A36" s="9">
        <v>33</v>
      </c>
      <c r="B36" s="27" t="s">
        <v>81</v>
      </c>
      <c r="C36" s="28" t="s">
        <v>79</v>
      </c>
      <c r="D36" s="28" t="s">
        <v>82</v>
      </c>
      <c r="E36" s="28" t="s">
        <v>14</v>
      </c>
      <c r="F36" s="29">
        <v>21</v>
      </c>
      <c r="G36" s="28">
        <v>97</v>
      </c>
      <c r="H36" s="28">
        <v>3.06</v>
      </c>
      <c r="I36" s="9"/>
    </row>
    <row r="37" ht="20" customHeight="1" spans="1:9">
      <c r="A37" s="9">
        <v>34</v>
      </c>
      <c r="B37" s="27" t="s">
        <v>83</v>
      </c>
      <c r="C37" s="28" t="s">
        <v>79</v>
      </c>
      <c r="D37" s="28" t="s">
        <v>84</v>
      </c>
      <c r="E37" s="28" t="s">
        <v>14</v>
      </c>
      <c r="F37" s="29">
        <v>66</v>
      </c>
      <c r="G37" s="28">
        <v>109</v>
      </c>
      <c r="H37" s="28">
        <v>2.52</v>
      </c>
      <c r="I37" s="9"/>
    </row>
    <row r="38" ht="20" customHeight="1" spans="1:9">
      <c r="A38" s="9">
        <v>35</v>
      </c>
      <c r="B38" s="27" t="s">
        <v>85</v>
      </c>
      <c r="C38" s="28" t="s">
        <v>86</v>
      </c>
      <c r="D38" s="28" t="s">
        <v>37</v>
      </c>
      <c r="E38" s="28" t="s">
        <v>14</v>
      </c>
      <c r="F38" s="29">
        <v>40</v>
      </c>
      <c r="G38" s="28">
        <v>86</v>
      </c>
      <c r="H38" s="28">
        <v>2.33</v>
      </c>
      <c r="I38" s="9"/>
    </row>
    <row r="39" ht="20" customHeight="1" spans="1:9">
      <c r="A39" s="9">
        <v>36</v>
      </c>
      <c r="B39" s="27" t="s">
        <v>87</v>
      </c>
      <c r="C39" s="28" t="s">
        <v>86</v>
      </c>
      <c r="D39" s="27" t="s">
        <v>88</v>
      </c>
      <c r="E39" s="28" t="s">
        <v>14</v>
      </c>
      <c r="F39" s="31">
        <v>67</v>
      </c>
      <c r="G39" s="27">
        <v>146</v>
      </c>
      <c r="H39" s="27">
        <v>3.35</v>
      </c>
      <c r="I39" s="9"/>
    </row>
    <row r="40" ht="20" customHeight="1" spans="1:9">
      <c r="A40" s="9">
        <v>37</v>
      </c>
      <c r="B40" s="27" t="s">
        <v>89</v>
      </c>
      <c r="C40" s="28" t="s">
        <v>86</v>
      </c>
      <c r="D40" s="28" t="s">
        <v>90</v>
      </c>
      <c r="E40" s="28" t="s">
        <v>14</v>
      </c>
      <c r="F40" s="29">
        <v>100</v>
      </c>
      <c r="G40" s="28">
        <v>213</v>
      </c>
      <c r="H40" s="28">
        <v>3.62</v>
      </c>
      <c r="I40" s="9"/>
    </row>
    <row r="41" ht="20" customHeight="1" spans="1:9">
      <c r="A41" s="9">
        <v>38</v>
      </c>
      <c r="B41" s="27" t="s">
        <v>91</v>
      </c>
      <c r="C41" s="28" t="s">
        <v>86</v>
      </c>
      <c r="D41" s="27" t="s">
        <v>92</v>
      </c>
      <c r="E41" s="28" t="s">
        <v>14</v>
      </c>
      <c r="F41" s="31">
        <v>114</v>
      </c>
      <c r="G41" s="27">
        <v>220</v>
      </c>
      <c r="H41" s="27">
        <v>3.61</v>
      </c>
      <c r="I41" s="9"/>
    </row>
    <row r="42" ht="20" customHeight="1" spans="1:9">
      <c r="A42" s="9">
        <v>39</v>
      </c>
      <c r="B42" s="12" t="s">
        <v>93</v>
      </c>
      <c r="C42" s="9" t="s">
        <v>86</v>
      </c>
      <c r="D42" s="9" t="s">
        <v>94</v>
      </c>
      <c r="E42" s="9" t="s">
        <v>14</v>
      </c>
      <c r="F42" s="20">
        <v>130</v>
      </c>
      <c r="G42" s="9">
        <v>178</v>
      </c>
      <c r="H42" s="9">
        <v>3.34</v>
      </c>
      <c r="I42" s="9"/>
    </row>
    <row r="43" ht="20" customHeight="1" spans="1:9">
      <c r="A43" s="9">
        <v>40</v>
      </c>
      <c r="B43" s="12" t="s">
        <v>95</v>
      </c>
      <c r="C43" s="9" t="s">
        <v>86</v>
      </c>
      <c r="D43" s="12" t="s">
        <v>96</v>
      </c>
      <c r="E43" s="9" t="s">
        <v>14</v>
      </c>
      <c r="F43" s="21">
        <v>135</v>
      </c>
      <c r="G43" s="12">
        <v>221</v>
      </c>
      <c r="H43" s="12">
        <v>3.42</v>
      </c>
      <c r="I43" s="9"/>
    </row>
    <row r="44" ht="20" customHeight="1" spans="1:9">
      <c r="A44" s="9">
        <v>41</v>
      </c>
      <c r="B44" s="12" t="s">
        <v>97</v>
      </c>
      <c r="C44" s="9" t="s">
        <v>86</v>
      </c>
      <c r="D44" s="9" t="s">
        <v>96</v>
      </c>
      <c r="E44" s="9" t="s">
        <v>14</v>
      </c>
      <c r="F44" s="20">
        <v>205</v>
      </c>
      <c r="G44" s="9">
        <v>346</v>
      </c>
      <c r="H44" s="9">
        <v>3.73</v>
      </c>
      <c r="I44" s="9"/>
    </row>
    <row r="45" ht="20" customHeight="1" spans="1:9">
      <c r="A45" s="9">
        <v>42</v>
      </c>
      <c r="B45" s="12" t="s">
        <v>98</v>
      </c>
      <c r="C45" s="9" t="s">
        <v>86</v>
      </c>
      <c r="D45" s="32" t="s">
        <v>99</v>
      </c>
      <c r="E45" s="9" t="s">
        <v>14</v>
      </c>
      <c r="F45" s="20">
        <v>227</v>
      </c>
      <c r="G45" s="9">
        <v>386</v>
      </c>
      <c r="H45" s="9">
        <v>3.85</v>
      </c>
      <c r="I45" s="15"/>
    </row>
    <row r="46" ht="20" customHeight="1" spans="1:9">
      <c r="A46" s="9">
        <v>43</v>
      </c>
      <c r="B46" s="12" t="s">
        <v>100</v>
      </c>
      <c r="C46" s="9" t="s">
        <v>86</v>
      </c>
      <c r="D46" s="9" t="s">
        <v>101</v>
      </c>
      <c r="E46" s="9" t="s">
        <v>14</v>
      </c>
      <c r="F46" s="20">
        <v>241</v>
      </c>
      <c r="G46" s="9">
        <v>313</v>
      </c>
      <c r="H46" s="9">
        <v>3.93</v>
      </c>
      <c r="I46" s="9"/>
    </row>
    <row r="47" ht="20" customHeight="1" spans="1:9">
      <c r="A47" s="9">
        <v>44</v>
      </c>
      <c r="B47" s="12" t="s">
        <v>102</v>
      </c>
      <c r="C47" s="9" t="s">
        <v>86</v>
      </c>
      <c r="D47" s="32" t="s">
        <v>39</v>
      </c>
      <c r="E47" s="9" t="s">
        <v>14</v>
      </c>
      <c r="F47" s="20">
        <v>300</v>
      </c>
      <c r="G47" s="9">
        <v>275</v>
      </c>
      <c r="H47" s="9">
        <v>3.16</v>
      </c>
      <c r="I47" s="9"/>
    </row>
    <row r="48" ht="20" customHeight="1" spans="1:9">
      <c r="A48" s="9">
        <v>45</v>
      </c>
      <c r="B48" s="12" t="s">
        <v>103</v>
      </c>
      <c r="C48" s="9" t="s">
        <v>86</v>
      </c>
      <c r="D48" s="12" t="s">
        <v>104</v>
      </c>
      <c r="E48" s="9" t="s">
        <v>14</v>
      </c>
      <c r="F48" s="21">
        <v>326</v>
      </c>
      <c r="G48" s="12">
        <v>179</v>
      </c>
      <c r="H48" s="12">
        <v>3.53</v>
      </c>
      <c r="I48" s="9"/>
    </row>
    <row r="49" ht="20" customHeight="1" spans="1:9">
      <c r="A49" s="9">
        <v>46</v>
      </c>
      <c r="B49" s="12" t="s">
        <v>105</v>
      </c>
      <c r="C49" s="9" t="s">
        <v>106</v>
      </c>
      <c r="D49" s="9" t="s">
        <v>107</v>
      </c>
      <c r="E49" s="9" t="s">
        <v>14</v>
      </c>
      <c r="F49" s="20">
        <v>92</v>
      </c>
      <c r="G49" s="9">
        <v>182</v>
      </c>
      <c r="H49" s="9">
        <v>3.52</v>
      </c>
      <c r="I49" s="15"/>
    </row>
    <row r="50" ht="20" customHeight="1" spans="1:9">
      <c r="A50" s="9">
        <v>47</v>
      </c>
      <c r="B50" s="12" t="s">
        <v>108</v>
      </c>
      <c r="C50" s="9" t="s">
        <v>106</v>
      </c>
      <c r="D50" s="9" t="s">
        <v>109</v>
      </c>
      <c r="E50" s="9" t="s">
        <v>14</v>
      </c>
      <c r="F50" s="20">
        <v>205</v>
      </c>
      <c r="G50" s="9">
        <v>297</v>
      </c>
      <c r="H50" s="9">
        <v>3.85</v>
      </c>
      <c r="I50" s="9"/>
    </row>
    <row r="51" ht="20" customHeight="1" spans="1:9">
      <c r="A51" s="9">
        <v>48</v>
      </c>
      <c r="B51" s="12" t="s">
        <v>110</v>
      </c>
      <c r="C51" s="9" t="s">
        <v>111</v>
      </c>
      <c r="D51" s="9" t="s">
        <v>112</v>
      </c>
      <c r="E51" s="9" t="s">
        <v>14</v>
      </c>
      <c r="F51" s="20">
        <v>22</v>
      </c>
      <c r="G51" s="9">
        <v>96</v>
      </c>
      <c r="H51" s="9">
        <v>2.85</v>
      </c>
      <c r="I51" s="15"/>
    </row>
    <row r="52" ht="20" customHeight="1" spans="1:9">
      <c r="A52" s="9">
        <v>49</v>
      </c>
      <c r="B52" s="27" t="s">
        <v>113</v>
      </c>
      <c r="C52" s="9" t="s">
        <v>111</v>
      </c>
      <c r="D52" s="28" t="s">
        <v>114</v>
      </c>
      <c r="E52" s="28" t="s">
        <v>14</v>
      </c>
      <c r="F52" s="29">
        <v>26</v>
      </c>
      <c r="G52" s="28">
        <v>79</v>
      </c>
      <c r="H52" s="28">
        <v>3.49</v>
      </c>
      <c r="I52" s="9"/>
    </row>
    <row r="53" ht="20" customHeight="1" spans="1:9">
      <c r="A53" s="9">
        <v>50</v>
      </c>
      <c r="B53" s="12" t="s">
        <v>115</v>
      </c>
      <c r="C53" s="9" t="s">
        <v>111</v>
      </c>
      <c r="D53" s="9" t="s">
        <v>116</v>
      </c>
      <c r="E53" s="9" t="s">
        <v>14</v>
      </c>
      <c r="F53" s="20">
        <v>34.65</v>
      </c>
      <c r="G53" s="9">
        <v>88</v>
      </c>
      <c r="H53" s="9">
        <v>3.4</v>
      </c>
      <c r="I53" s="15"/>
    </row>
    <row r="54" ht="20" customHeight="1" spans="1:9">
      <c r="A54" s="9">
        <v>51</v>
      </c>
      <c r="B54" s="12" t="s">
        <v>117</v>
      </c>
      <c r="C54" s="9" t="s">
        <v>111</v>
      </c>
      <c r="D54" s="9" t="s">
        <v>116</v>
      </c>
      <c r="E54" s="9" t="s">
        <v>14</v>
      </c>
      <c r="F54" s="20">
        <v>36</v>
      </c>
      <c r="G54" s="9">
        <v>101</v>
      </c>
      <c r="H54" s="9">
        <v>3.34</v>
      </c>
      <c r="I54" s="15"/>
    </row>
    <row r="55" ht="20" customHeight="1" spans="1:9">
      <c r="A55" s="9">
        <v>52</v>
      </c>
      <c r="B55" s="12" t="s">
        <v>118</v>
      </c>
      <c r="C55" s="9" t="s">
        <v>111</v>
      </c>
      <c r="D55" s="9" t="s">
        <v>112</v>
      </c>
      <c r="E55" s="9" t="s">
        <v>14</v>
      </c>
      <c r="F55" s="20">
        <v>60</v>
      </c>
      <c r="G55" s="9">
        <v>113</v>
      </c>
      <c r="H55" s="9">
        <v>2.76</v>
      </c>
      <c r="I55" s="15"/>
    </row>
    <row r="56" ht="20" customHeight="1" spans="1:9">
      <c r="A56" s="9">
        <v>53</v>
      </c>
      <c r="B56" s="12" t="s">
        <v>119</v>
      </c>
      <c r="C56" s="26" t="s">
        <v>111</v>
      </c>
      <c r="D56" s="9" t="s">
        <v>42</v>
      </c>
      <c r="E56" s="26" t="s">
        <v>14</v>
      </c>
      <c r="F56" s="20">
        <v>76</v>
      </c>
      <c r="G56" s="9">
        <v>126</v>
      </c>
      <c r="H56" s="9">
        <v>3.14</v>
      </c>
      <c r="I56" s="9"/>
    </row>
    <row r="57" ht="20" customHeight="1" spans="1:9">
      <c r="A57" s="9">
        <v>54</v>
      </c>
      <c r="B57" s="12" t="s">
        <v>120</v>
      </c>
      <c r="C57" s="9" t="s">
        <v>111</v>
      </c>
      <c r="D57" s="9" t="s">
        <v>114</v>
      </c>
      <c r="E57" s="9" t="s">
        <v>14</v>
      </c>
      <c r="F57" s="20">
        <v>123</v>
      </c>
      <c r="G57" s="9">
        <v>88</v>
      </c>
      <c r="H57" s="9">
        <v>2.7</v>
      </c>
      <c r="I57" s="9"/>
    </row>
    <row r="58" ht="20" customHeight="1" spans="1:9">
      <c r="A58" s="9">
        <v>55</v>
      </c>
      <c r="B58" s="12" t="s">
        <v>121</v>
      </c>
      <c r="C58" s="9" t="s">
        <v>111</v>
      </c>
      <c r="D58" s="23" t="s">
        <v>122</v>
      </c>
      <c r="E58" s="9" t="s">
        <v>123</v>
      </c>
      <c r="F58" s="20">
        <v>144</v>
      </c>
      <c r="G58" s="9">
        <v>110</v>
      </c>
      <c r="H58" s="9">
        <v>3.39</v>
      </c>
      <c r="I58" s="15"/>
    </row>
    <row r="59" ht="20" customHeight="1" spans="1:9">
      <c r="A59" s="9">
        <v>56</v>
      </c>
      <c r="B59" s="12" t="s">
        <v>124</v>
      </c>
      <c r="C59" s="9" t="s">
        <v>125</v>
      </c>
      <c r="D59" s="9" t="s">
        <v>75</v>
      </c>
      <c r="E59" s="9" t="s">
        <v>14</v>
      </c>
      <c r="F59" s="20">
        <v>20</v>
      </c>
      <c r="G59" s="9">
        <v>142</v>
      </c>
      <c r="H59" s="9">
        <v>2.88</v>
      </c>
      <c r="I59" s="9"/>
    </row>
    <row r="60" ht="20" customHeight="1" spans="1:9">
      <c r="A60" s="9">
        <v>57</v>
      </c>
      <c r="B60" s="12" t="s">
        <v>126</v>
      </c>
      <c r="C60" s="26" t="s">
        <v>125</v>
      </c>
      <c r="D60" s="9" t="s">
        <v>127</v>
      </c>
      <c r="E60" s="9" t="s">
        <v>14</v>
      </c>
      <c r="F60" s="20">
        <v>22</v>
      </c>
      <c r="G60" s="9">
        <v>133</v>
      </c>
      <c r="H60" s="9">
        <v>2.77</v>
      </c>
      <c r="I60" s="15"/>
    </row>
    <row r="61" ht="20" customHeight="1" spans="1:9">
      <c r="A61" s="9">
        <v>58</v>
      </c>
      <c r="B61" s="12" t="s">
        <v>128</v>
      </c>
      <c r="C61" s="9" t="s">
        <v>125</v>
      </c>
      <c r="D61" s="12" t="s">
        <v>94</v>
      </c>
      <c r="E61" s="12" t="s">
        <v>14</v>
      </c>
      <c r="F61" s="21">
        <v>26</v>
      </c>
      <c r="G61" s="12">
        <v>146</v>
      </c>
      <c r="H61" s="12">
        <v>3.64</v>
      </c>
      <c r="I61" s="15"/>
    </row>
    <row r="62" ht="20" customHeight="1" spans="1:9">
      <c r="A62" s="9">
        <v>59</v>
      </c>
      <c r="B62" s="12" t="s">
        <v>129</v>
      </c>
      <c r="C62" s="9" t="s">
        <v>125</v>
      </c>
      <c r="D62" s="9" t="s">
        <v>66</v>
      </c>
      <c r="E62" s="9" t="s">
        <v>14</v>
      </c>
      <c r="F62" s="20">
        <v>26</v>
      </c>
      <c r="G62" s="9">
        <v>185</v>
      </c>
      <c r="H62" s="9">
        <v>3.51</v>
      </c>
      <c r="I62" s="9"/>
    </row>
    <row r="63" ht="20" customHeight="1" spans="1:9">
      <c r="A63" s="9">
        <v>60</v>
      </c>
      <c r="B63" s="12" t="s">
        <v>130</v>
      </c>
      <c r="C63" s="9" t="s">
        <v>125</v>
      </c>
      <c r="D63" s="9" t="s">
        <v>75</v>
      </c>
      <c r="E63" s="9" t="s">
        <v>14</v>
      </c>
      <c r="F63" s="20">
        <v>30.93</v>
      </c>
      <c r="G63" s="9">
        <v>152</v>
      </c>
      <c r="H63" s="9">
        <v>3.45</v>
      </c>
      <c r="I63" s="15"/>
    </row>
    <row r="64" ht="20" customHeight="1" spans="1:9">
      <c r="A64" s="9">
        <v>61</v>
      </c>
      <c r="B64" s="12" t="s">
        <v>131</v>
      </c>
      <c r="C64" s="9" t="s">
        <v>125</v>
      </c>
      <c r="D64" s="9" t="s">
        <v>132</v>
      </c>
      <c r="E64" s="9" t="s">
        <v>14</v>
      </c>
      <c r="F64" s="20">
        <v>45</v>
      </c>
      <c r="G64" s="9">
        <v>224</v>
      </c>
      <c r="H64" s="9">
        <v>3.85</v>
      </c>
      <c r="I64" s="15"/>
    </row>
    <row r="65" ht="20" customHeight="1" spans="1:9">
      <c r="A65" s="9">
        <v>62</v>
      </c>
      <c r="B65" s="33" t="s">
        <v>133</v>
      </c>
      <c r="C65" s="9" t="s">
        <v>125</v>
      </c>
      <c r="D65" s="33" t="s">
        <v>134</v>
      </c>
      <c r="E65" s="33" t="s">
        <v>14</v>
      </c>
      <c r="F65" s="34">
        <v>47</v>
      </c>
      <c r="G65" s="33">
        <v>158</v>
      </c>
      <c r="H65" s="33">
        <v>3.65</v>
      </c>
      <c r="I65" s="15"/>
    </row>
    <row r="66" ht="20" customHeight="1" spans="1:9">
      <c r="A66" s="9">
        <v>63</v>
      </c>
      <c r="B66" s="12" t="s">
        <v>135</v>
      </c>
      <c r="C66" s="9" t="s">
        <v>125</v>
      </c>
      <c r="D66" s="9" t="s">
        <v>75</v>
      </c>
      <c r="E66" s="9" t="s">
        <v>14</v>
      </c>
      <c r="F66" s="20">
        <v>62</v>
      </c>
      <c r="G66" s="9">
        <v>129</v>
      </c>
      <c r="H66" s="9">
        <v>2.97</v>
      </c>
      <c r="I66" s="15"/>
    </row>
    <row r="67" ht="20" customHeight="1" spans="1:9">
      <c r="A67" s="9">
        <v>64</v>
      </c>
      <c r="B67" s="12" t="s">
        <v>136</v>
      </c>
      <c r="C67" s="9" t="s">
        <v>125</v>
      </c>
      <c r="D67" s="12" t="s">
        <v>134</v>
      </c>
      <c r="E67" s="12" t="s">
        <v>14</v>
      </c>
      <c r="F67" s="21">
        <v>104</v>
      </c>
      <c r="G67" s="12">
        <v>194</v>
      </c>
      <c r="H67" s="12">
        <v>3.17</v>
      </c>
      <c r="I67" s="15"/>
    </row>
    <row r="68" ht="20" customHeight="1" spans="1:9">
      <c r="A68" s="9">
        <v>65</v>
      </c>
      <c r="B68" s="12" t="s">
        <v>137</v>
      </c>
      <c r="C68" s="9" t="s">
        <v>138</v>
      </c>
      <c r="D68" s="9" t="s">
        <v>99</v>
      </c>
      <c r="E68" s="9" t="s">
        <v>14</v>
      </c>
      <c r="F68" s="20">
        <v>141.81</v>
      </c>
      <c r="G68" s="9">
        <v>211</v>
      </c>
      <c r="H68" s="9">
        <v>3.72</v>
      </c>
      <c r="I68" s="9"/>
    </row>
    <row r="69" ht="20" customHeight="1" spans="1:9">
      <c r="A69" s="9">
        <v>66</v>
      </c>
      <c r="B69" s="12" t="s">
        <v>139</v>
      </c>
      <c r="C69" s="9" t="s">
        <v>140</v>
      </c>
      <c r="D69" s="9" t="s">
        <v>141</v>
      </c>
      <c r="E69" s="9" t="s">
        <v>14</v>
      </c>
      <c r="F69" s="20">
        <v>40.35</v>
      </c>
      <c r="G69" s="9">
        <v>230</v>
      </c>
      <c r="H69" s="9">
        <v>3.03</v>
      </c>
      <c r="I69" s="9"/>
    </row>
    <row r="70" ht="20" customHeight="1" spans="1:9">
      <c r="A70" s="9">
        <v>67</v>
      </c>
      <c r="B70" s="12" t="s">
        <v>142</v>
      </c>
      <c r="C70" s="12" t="s">
        <v>143</v>
      </c>
      <c r="D70" s="12" t="s">
        <v>144</v>
      </c>
      <c r="E70" s="9" t="s">
        <v>145</v>
      </c>
      <c r="F70" s="12">
        <v>99.5</v>
      </c>
      <c r="G70" s="12">
        <v>148</v>
      </c>
      <c r="H70" s="12">
        <v>2.53</v>
      </c>
      <c r="I70" s="9"/>
    </row>
    <row r="71" ht="20" customHeight="1" spans="1:9">
      <c r="A71" s="9">
        <v>68</v>
      </c>
      <c r="B71" s="12" t="s">
        <v>146</v>
      </c>
      <c r="C71" s="12" t="s">
        <v>143</v>
      </c>
      <c r="D71" s="12" t="s">
        <v>147</v>
      </c>
      <c r="E71" s="12" t="s">
        <v>145</v>
      </c>
      <c r="F71" s="12">
        <v>225</v>
      </c>
      <c r="G71" s="12">
        <v>400</v>
      </c>
      <c r="H71" s="12">
        <v>3.88</v>
      </c>
      <c r="I71" s="9"/>
    </row>
    <row r="72" ht="20" customHeight="1" spans="1:9">
      <c r="A72" s="9">
        <v>69</v>
      </c>
      <c r="B72" s="12" t="s">
        <v>148</v>
      </c>
      <c r="C72" s="12" t="s">
        <v>143</v>
      </c>
      <c r="D72" s="12" t="s">
        <v>149</v>
      </c>
      <c r="E72" s="12" t="s">
        <v>145</v>
      </c>
      <c r="F72" s="12">
        <v>135</v>
      </c>
      <c r="G72" s="12">
        <v>193</v>
      </c>
      <c r="H72" s="12">
        <v>2.58</v>
      </c>
      <c r="I72" s="9"/>
    </row>
    <row r="73" ht="20" customHeight="1" spans="1:9">
      <c r="A73" s="9">
        <v>70</v>
      </c>
      <c r="B73" s="12" t="s">
        <v>150</v>
      </c>
      <c r="C73" s="12" t="s">
        <v>143</v>
      </c>
      <c r="D73" s="12" t="s">
        <v>149</v>
      </c>
      <c r="E73" s="12" t="s">
        <v>14</v>
      </c>
      <c r="F73" s="12">
        <v>99</v>
      </c>
      <c r="G73" s="12">
        <v>132</v>
      </c>
      <c r="H73" s="12">
        <v>2.54</v>
      </c>
      <c r="I73" s="9"/>
    </row>
    <row r="74" ht="20" customHeight="1" spans="1:9">
      <c r="A74" s="9">
        <v>71</v>
      </c>
      <c r="B74" s="12" t="s">
        <v>151</v>
      </c>
      <c r="C74" s="12" t="s">
        <v>143</v>
      </c>
      <c r="D74" s="12" t="s">
        <v>149</v>
      </c>
      <c r="E74" s="12" t="s">
        <v>14</v>
      </c>
      <c r="F74" s="12">
        <v>103.8</v>
      </c>
      <c r="G74" s="12">
        <v>156</v>
      </c>
      <c r="H74" s="12">
        <v>3.35</v>
      </c>
      <c r="I74" s="9"/>
    </row>
    <row r="75" ht="20" customHeight="1" spans="1:9">
      <c r="A75" s="9">
        <v>72</v>
      </c>
      <c r="B75" s="9" t="s">
        <v>152</v>
      </c>
      <c r="C75" s="9" t="s">
        <v>153</v>
      </c>
      <c r="D75" s="9" t="s">
        <v>154</v>
      </c>
      <c r="E75" s="9" t="s">
        <v>123</v>
      </c>
      <c r="F75" s="9">
        <v>89.5</v>
      </c>
      <c r="G75" s="9">
        <v>397</v>
      </c>
      <c r="H75" s="9">
        <v>3.77</v>
      </c>
      <c r="I75" s="9"/>
    </row>
    <row r="76" customHeight="1" spans="1:8">
      <c r="A76" s="9">
        <v>73</v>
      </c>
      <c r="B76" s="35" t="s">
        <v>155</v>
      </c>
      <c r="C76" s="35" t="s">
        <v>156</v>
      </c>
      <c r="D76" s="36" t="s">
        <v>157</v>
      </c>
      <c r="E76" s="36" t="s">
        <v>145</v>
      </c>
      <c r="F76" s="35">
        <v>22</v>
      </c>
      <c r="G76" s="35">
        <v>216</v>
      </c>
      <c r="H76" s="35">
        <v>3.78</v>
      </c>
    </row>
    <row r="77" ht="20" customHeight="1" spans="1:9">
      <c r="A77" s="9">
        <v>74</v>
      </c>
      <c r="B77" s="37" t="s">
        <v>158</v>
      </c>
      <c r="C77" s="37" t="s">
        <v>159</v>
      </c>
      <c r="D77" s="38" t="s">
        <v>160</v>
      </c>
      <c r="E77" s="38" t="s">
        <v>145</v>
      </c>
      <c r="F77" s="37">
        <v>21</v>
      </c>
      <c r="G77" s="37">
        <v>146</v>
      </c>
      <c r="H77" s="37">
        <v>3.66</v>
      </c>
      <c r="I77" s="9"/>
    </row>
    <row r="78" ht="20" customHeight="1" spans="1:9">
      <c r="A78" s="9">
        <f t="shared" ref="A78:A84" si="0">ROW()-2</f>
        <v>76</v>
      </c>
      <c r="B78" s="39" t="s">
        <v>161</v>
      </c>
      <c r="C78" s="39" t="s">
        <v>162</v>
      </c>
      <c r="D78" s="39" t="s">
        <v>163</v>
      </c>
      <c r="E78" s="39" t="s">
        <v>145</v>
      </c>
      <c r="F78" s="39">
        <v>87</v>
      </c>
      <c r="G78" s="39">
        <v>161</v>
      </c>
      <c r="H78" s="39">
        <v>2.95</v>
      </c>
      <c r="I78" s="9"/>
    </row>
    <row r="79" ht="20" customHeight="1" spans="1:9">
      <c r="A79" s="9">
        <f t="shared" si="0"/>
        <v>77</v>
      </c>
      <c r="B79" s="39" t="s">
        <v>164</v>
      </c>
      <c r="C79" s="39" t="s">
        <v>165</v>
      </c>
      <c r="D79" s="39" t="s">
        <v>99</v>
      </c>
      <c r="E79" s="39" t="s">
        <v>145</v>
      </c>
      <c r="F79" s="39">
        <v>153</v>
      </c>
      <c r="G79" s="39">
        <v>398</v>
      </c>
      <c r="H79" s="40">
        <v>3.25</v>
      </c>
      <c r="I79" s="9"/>
    </row>
    <row r="80" ht="20" customHeight="1" spans="1:9">
      <c r="A80" s="9">
        <f t="shared" si="0"/>
        <v>78</v>
      </c>
      <c r="B80" s="39" t="s">
        <v>166</v>
      </c>
      <c r="C80" s="39" t="s">
        <v>167</v>
      </c>
      <c r="D80" s="39" t="s">
        <v>66</v>
      </c>
      <c r="E80" s="39" t="s">
        <v>123</v>
      </c>
      <c r="F80" s="39">
        <v>175</v>
      </c>
      <c r="G80" s="39">
        <v>227</v>
      </c>
      <c r="H80" s="39">
        <v>3.64</v>
      </c>
      <c r="I80" s="9"/>
    </row>
    <row r="81" ht="20" customHeight="1" spans="1:9">
      <c r="A81" s="9">
        <f t="shared" si="0"/>
        <v>79</v>
      </c>
      <c r="B81" s="39" t="s">
        <v>168</v>
      </c>
      <c r="C81" s="23" t="s">
        <v>169</v>
      </c>
      <c r="D81" s="39" t="s">
        <v>96</v>
      </c>
      <c r="E81" s="39" t="s">
        <v>123</v>
      </c>
      <c r="F81" s="39">
        <v>31.57</v>
      </c>
      <c r="G81" s="39">
        <v>96</v>
      </c>
      <c r="H81" s="41">
        <v>3.47</v>
      </c>
      <c r="I81" s="9"/>
    </row>
    <row r="82" ht="20" customHeight="1" spans="1:9">
      <c r="A82" s="9">
        <f t="shared" si="0"/>
        <v>80</v>
      </c>
      <c r="B82" s="9" t="s">
        <v>170</v>
      </c>
      <c r="C82" s="9" t="s">
        <v>171</v>
      </c>
      <c r="D82" s="9" t="s">
        <v>172</v>
      </c>
      <c r="E82" s="9" t="s">
        <v>145</v>
      </c>
      <c r="F82" s="9">
        <v>33.47</v>
      </c>
      <c r="G82" s="9">
        <v>96</v>
      </c>
      <c r="H82" s="9">
        <v>3.33</v>
      </c>
      <c r="I82" s="9"/>
    </row>
    <row r="83" customHeight="1" spans="1:39">
      <c r="A83" s="9">
        <f t="shared" si="0"/>
        <v>81</v>
      </c>
      <c r="B83" s="42" t="s">
        <v>173</v>
      </c>
      <c r="C83" s="42" t="s">
        <v>174</v>
      </c>
      <c r="D83" s="42" t="s">
        <v>175</v>
      </c>
      <c r="E83" s="42" t="s">
        <v>14</v>
      </c>
      <c r="F83" s="42" t="s">
        <v>176</v>
      </c>
      <c r="G83" s="42" t="s">
        <v>177</v>
      </c>
      <c r="H83" s="42" t="s">
        <v>178</v>
      </c>
      <c r="I83" s="43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</row>
    <row r="84" customHeight="1" spans="1:39">
      <c r="A84" s="9">
        <f t="shared" si="0"/>
        <v>82</v>
      </c>
      <c r="B84" s="42" t="s">
        <v>179</v>
      </c>
      <c r="C84" s="42" t="s">
        <v>174</v>
      </c>
      <c r="D84" s="42" t="s">
        <v>180</v>
      </c>
      <c r="E84" s="42" t="s">
        <v>14</v>
      </c>
      <c r="F84" s="42" t="s">
        <v>181</v>
      </c>
      <c r="G84" s="42" t="s">
        <v>182</v>
      </c>
      <c r="H84" s="42" t="s">
        <v>183</v>
      </c>
      <c r="I84" s="43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</row>
  </sheetData>
  <autoFilter xmlns:etc="http://www.wps.cn/officeDocument/2017/etCustomData" ref="A3:I84" etc:filterBottomFollowUsedRange="0">
    <sortState ref="A3:I84">
      <sortCondition ref="C3" descending="1"/>
    </sortState>
    <extLst/>
  </autoFilter>
  <mergeCells count="3">
    <mergeCell ref="A1:I1"/>
    <mergeCell ref="A2:B2"/>
    <mergeCell ref="G2:I2"/>
  </mergeCells>
  <conditionalFormatting sqref="F69">
    <cfRule type="cellIs" dxfId="0" priority="2" operator="lessThan">
      <formula>20</formula>
    </cfRule>
  </conditionalFormatting>
  <conditionalFormatting sqref="H69">
    <cfRule type="cellIs" dxfId="1" priority="1" operator="lessThan">
      <formula>2</formula>
    </cfRule>
  </conditionalFormatting>
  <conditionalFormatting sqref="F4:F68">
    <cfRule type="cellIs" dxfId="0" priority="3" operator="lessThan">
      <formula>20</formula>
    </cfRule>
  </conditionalFormatting>
  <conditionalFormatting sqref="H4:H68">
    <cfRule type="cellIs" dxfId="1" priority="4" operator="lessThan">
      <formula>2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workbookViewId="0">
      <selection activeCell="C15" sqref="C15"/>
    </sheetView>
  </sheetViews>
  <sheetFormatPr defaultColWidth="8.72307692307692" defaultRowHeight="15.5"/>
  <cols>
    <col min="1" max="1" width="3.62307692307692" customWidth="1"/>
    <col min="2" max="2" width="29.1230769230769" customWidth="1"/>
    <col min="3" max="3" width="20.6230769230769" customWidth="1"/>
    <col min="4" max="4" width="11.5" customWidth="1"/>
    <col min="5" max="5" width="20.1769230769231" customWidth="1"/>
    <col min="6" max="6" width="12.5" customWidth="1"/>
    <col min="7" max="7" width="10.6230769230769" customWidth="1"/>
    <col min="8" max="10" width="11" customWidth="1"/>
  </cols>
  <sheetData>
    <row r="1" ht="45" customHeight="1" spans="1:10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</row>
    <row r="2" s="1" customFormat="1" ht="39" customHeight="1" spans="1:10">
      <c r="A2" s="5" t="s">
        <v>184</v>
      </c>
      <c r="B2" s="6"/>
      <c r="C2" s="7"/>
      <c r="D2" s="7"/>
      <c r="E2" s="7"/>
      <c r="F2" s="5"/>
      <c r="G2" s="5"/>
      <c r="H2" s="8"/>
      <c r="I2" s="8"/>
      <c r="J2" s="8"/>
    </row>
    <row r="3" ht="64.5" customHeight="1" spans="1:10">
      <c r="A3" s="9" t="s">
        <v>2</v>
      </c>
      <c r="B3" s="10" t="s">
        <v>185</v>
      </c>
      <c r="C3" s="9" t="s">
        <v>3</v>
      </c>
      <c r="D3" s="9" t="s">
        <v>4</v>
      </c>
      <c r="E3" s="9" t="s">
        <v>5</v>
      </c>
      <c r="F3" s="9" t="s">
        <v>186</v>
      </c>
      <c r="G3" s="9" t="s">
        <v>7</v>
      </c>
      <c r="H3" s="9" t="s">
        <v>8</v>
      </c>
      <c r="I3" s="9" t="s">
        <v>9</v>
      </c>
      <c r="J3" s="9" t="s">
        <v>10</v>
      </c>
    </row>
    <row r="4" ht="20" customHeight="1" spans="1:10">
      <c r="A4" s="9">
        <v>2</v>
      </c>
      <c r="B4" s="11" t="s">
        <v>187</v>
      </c>
      <c r="C4" s="12" t="s">
        <v>142</v>
      </c>
      <c r="D4" s="12" t="s">
        <v>143</v>
      </c>
      <c r="E4" s="12" t="s">
        <v>144</v>
      </c>
      <c r="F4" s="9" t="s">
        <v>145</v>
      </c>
      <c r="G4" s="12">
        <v>99.5</v>
      </c>
      <c r="H4" s="12">
        <v>148</v>
      </c>
      <c r="I4" s="12">
        <v>2.53</v>
      </c>
      <c r="J4" s="9"/>
    </row>
    <row r="5" ht="20" customHeight="1" spans="1:10">
      <c r="A5" s="9">
        <v>3</v>
      </c>
      <c r="B5" s="11" t="s">
        <v>188</v>
      </c>
      <c r="C5" s="12" t="s">
        <v>146</v>
      </c>
      <c r="D5" s="12" t="s">
        <v>143</v>
      </c>
      <c r="E5" s="12" t="s">
        <v>147</v>
      </c>
      <c r="F5" s="12" t="s">
        <v>145</v>
      </c>
      <c r="G5" s="12">
        <v>225</v>
      </c>
      <c r="H5" s="12">
        <v>400</v>
      </c>
      <c r="I5" s="12">
        <v>3.88</v>
      </c>
      <c r="J5" s="9"/>
    </row>
    <row r="6" ht="20" customHeight="1" spans="1:10">
      <c r="A6" s="9">
        <v>4</v>
      </c>
      <c r="B6" s="45" t="s">
        <v>189</v>
      </c>
      <c r="C6" s="12" t="s">
        <v>148</v>
      </c>
      <c r="D6" s="12" t="s">
        <v>143</v>
      </c>
      <c r="E6" s="12" t="s">
        <v>149</v>
      </c>
      <c r="F6" s="12" t="s">
        <v>145</v>
      </c>
      <c r="G6" s="12">
        <v>135</v>
      </c>
      <c r="H6" s="12">
        <v>193</v>
      </c>
      <c r="I6" s="12">
        <v>2.58</v>
      </c>
      <c r="J6" s="9"/>
    </row>
    <row r="7" ht="20" customHeight="1" spans="1:10">
      <c r="A7" s="9">
        <v>5</v>
      </c>
      <c r="B7" s="13" t="s">
        <v>190</v>
      </c>
      <c r="C7" s="12" t="s">
        <v>150</v>
      </c>
      <c r="D7" s="12" t="s">
        <v>143</v>
      </c>
      <c r="E7" s="12" t="s">
        <v>149</v>
      </c>
      <c r="F7" s="12" t="s">
        <v>14</v>
      </c>
      <c r="G7" s="12">
        <v>99</v>
      </c>
      <c r="H7" s="12">
        <v>132</v>
      </c>
      <c r="I7" s="12">
        <v>2.54</v>
      </c>
      <c r="J7" s="9"/>
    </row>
    <row r="8" ht="20" customHeight="1" spans="1:10">
      <c r="A8" s="9">
        <v>6</v>
      </c>
      <c r="B8" s="10" t="s">
        <v>191</v>
      </c>
      <c r="C8" s="12" t="s">
        <v>151</v>
      </c>
      <c r="D8" s="12" t="s">
        <v>143</v>
      </c>
      <c r="E8" s="12" t="s">
        <v>149</v>
      </c>
      <c r="F8" s="12" t="s">
        <v>14</v>
      </c>
      <c r="G8" s="12">
        <v>103.8</v>
      </c>
      <c r="H8" s="12">
        <v>156</v>
      </c>
      <c r="I8" s="12">
        <v>3.35</v>
      </c>
      <c r="J8" s="9"/>
    </row>
    <row r="9" ht="20" customHeight="1" spans="1:10">
      <c r="A9" s="9">
        <v>7</v>
      </c>
      <c r="B9" s="10"/>
      <c r="C9" s="9"/>
      <c r="D9" s="9"/>
      <c r="E9" s="9"/>
      <c r="F9" s="9"/>
      <c r="G9" s="9"/>
      <c r="H9" s="9"/>
      <c r="I9" s="9"/>
      <c r="J9" s="9"/>
    </row>
    <row r="10" ht="20" customHeight="1" spans="1:10">
      <c r="A10" s="9">
        <v>8</v>
      </c>
      <c r="B10" s="14"/>
      <c r="C10" s="15"/>
      <c r="D10" s="15"/>
      <c r="E10" s="15"/>
      <c r="F10" s="15"/>
      <c r="G10" s="15"/>
      <c r="H10" s="15"/>
      <c r="I10" s="15"/>
      <c r="J10" s="15"/>
    </row>
    <row r="11" ht="20" customHeight="1" spans="1:10">
      <c r="A11" s="9">
        <v>9</v>
      </c>
      <c r="B11" s="14"/>
      <c r="C11" s="15"/>
      <c r="D11" s="15"/>
      <c r="E11" s="15"/>
      <c r="F11" s="15"/>
      <c r="G11" s="15"/>
      <c r="H11" s="15"/>
      <c r="I11" s="15"/>
      <c r="J11" s="15"/>
    </row>
    <row r="12" ht="20" customHeight="1" spans="1:10">
      <c r="A12" s="9">
        <v>10</v>
      </c>
      <c r="B12" s="14"/>
      <c r="C12" s="15"/>
      <c r="D12" s="15"/>
      <c r="E12" s="15"/>
      <c r="F12" s="15"/>
      <c r="G12" s="15"/>
      <c r="H12" s="15"/>
      <c r="I12" s="15"/>
      <c r="J12" s="15"/>
    </row>
    <row r="13" ht="20" customHeight="1" spans="1:10">
      <c r="A13" s="9">
        <v>11</v>
      </c>
      <c r="B13" s="14"/>
      <c r="C13" s="15"/>
      <c r="D13" s="15"/>
      <c r="E13" s="15"/>
      <c r="F13" s="15"/>
      <c r="G13" s="15"/>
      <c r="H13" s="15"/>
      <c r="I13" s="15"/>
      <c r="J13" s="15"/>
    </row>
    <row r="14" ht="20" customHeight="1" spans="1:10">
      <c r="A14" s="9">
        <v>12</v>
      </c>
      <c r="B14" s="14"/>
      <c r="C14" s="15"/>
      <c r="D14" s="15"/>
      <c r="E14" s="15"/>
      <c r="F14" s="15"/>
      <c r="G14" s="15"/>
      <c r="H14" s="15"/>
      <c r="I14" s="15"/>
      <c r="J14" s="15"/>
    </row>
    <row r="15" ht="20" customHeight="1" spans="1:10">
      <c r="A15" s="9">
        <v>13</v>
      </c>
      <c r="B15" s="14"/>
      <c r="C15" s="15"/>
      <c r="D15" s="15"/>
      <c r="E15" s="15"/>
      <c r="F15" s="15"/>
      <c r="G15" s="15"/>
      <c r="H15" s="15"/>
      <c r="I15" s="15"/>
      <c r="J15" s="15"/>
    </row>
    <row r="16" ht="20" customHeight="1" spans="1:10">
      <c r="A16" s="9">
        <v>14</v>
      </c>
      <c r="B16" s="14"/>
      <c r="C16" s="15"/>
      <c r="D16" s="15"/>
      <c r="E16" s="15"/>
      <c r="F16" s="15"/>
      <c r="G16" s="15"/>
      <c r="H16" s="15"/>
      <c r="I16" s="15"/>
      <c r="J16" s="15"/>
    </row>
    <row r="17" ht="20" customHeight="1" spans="1:10">
      <c r="A17" s="9">
        <v>15</v>
      </c>
      <c r="B17" s="14"/>
      <c r="C17" s="15"/>
      <c r="D17" s="15"/>
      <c r="E17" s="15"/>
      <c r="F17" s="15"/>
      <c r="G17" s="15"/>
      <c r="H17" s="15"/>
      <c r="I17" s="15"/>
      <c r="J17" s="15"/>
    </row>
    <row r="18" ht="20" customHeight="1" spans="1:10">
      <c r="A18" s="9">
        <v>16</v>
      </c>
      <c r="B18" s="14"/>
      <c r="C18" s="15"/>
      <c r="D18" s="15"/>
      <c r="E18" s="15"/>
      <c r="F18" s="15"/>
      <c r="G18" s="15"/>
      <c r="H18" s="15"/>
      <c r="I18" s="15"/>
      <c r="J18" s="15"/>
    </row>
    <row r="19" ht="20" customHeight="1" spans="1:10">
      <c r="A19" s="9">
        <v>17</v>
      </c>
      <c r="B19" s="14"/>
      <c r="C19" s="15"/>
      <c r="D19" s="15"/>
      <c r="E19" s="15"/>
      <c r="F19" s="15"/>
      <c r="G19" s="15"/>
      <c r="H19" s="15"/>
      <c r="I19" s="15"/>
      <c r="J19" s="15"/>
    </row>
    <row r="20" ht="20" customHeight="1" spans="1:10">
      <c r="A20" s="9">
        <v>18</v>
      </c>
      <c r="B20" s="14"/>
      <c r="C20" s="15"/>
      <c r="D20" s="15"/>
      <c r="E20" s="15"/>
      <c r="F20" s="15"/>
      <c r="G20" s="15"/>
      <c r="H20" s="15"/>
      <c r="I20" s="15"/>
      <c r="J20" s="15"/>
    </row>
    <row r="21" ht="20" customHeight="1" spans="1:10">
      <c r="A21" s="9">
        <v>19</v>
      </c>
      <c r="B21" s="14"/>
      <c r="C21" s="15"/>
      <c r="D21" s="15"/>
      <c r="E21" s="15"/>
      <c r="F21" s="15"/>
      <c r="G21" s="15"/>
      <c r="H21" s="15"/>
      <c r="I21" s="15"/>
      <c r="J21" s="15"/>
    </row>
    <row r="22" ht="20" customHeight="1" spans="1:10">
      <c r="A22" s="9">
        <v>20</v>
      </c>
      <c r="B22" s="14"/>
      <c r="C22" s="15"/>
      <c r="D22" s="15"/>
      <c r="E22" s="15"/>
      <c r="F22" s="15"/>
      <c r="G22" s="15"/>
      <c r="H22" s="15"/>
      <c r="I22" s="15"/>
      <c r="J22" s="15"/>
    </row>
    <row r="23" ht="20" customHeight="1" spans="1:10">
      <c r="A23" s="9">
        <v>21</v>
      </c>
      <c r="B23" s="14"/>
      <c r="C23" s="15"/>
      <c r="D23" s="15"/>
      <c r="E23" s="15"/>
      <c r="F23" s="15"/>
      <c r="G23" s="15"/>
      <c r="H23" s="15"/>
      <c r="I23" s="15"/>
      <c r="J23" s="15"/>
    </row>
    <row r="24" ht="20" customHeight="1" spans="1:10">
      <c r="A24" s="9">
        <v>22</v>
      </c>
      <c r="B24" s="14"/>
      <c r="C24" s="15"/>
      <c r="D24" s="15"/>
      <c r="E24" s="15"/>
      <c r="F24" s="15"/>
      <c r="G24" s="15"/>
      <c r="H24" s="15"/>
      <c r="I24" s="15"/>
      <c r="J24" s="15"/>
    </row>
    <row r="25" ht="20" customHeight="1" spans="1:10">
      <c r="A25" s="9">
        <v>23</v>
      </c>
      <c r="B25" s="14"/>
      <c r="C25" s="15"/>
      <c r="D25" s="15"/>
      <c r="E25" s="15"/>
      <c r="F25" s="15"/>
      <c r="G25" s="15"/>
      <c r="H25" s="15"/>
      <c r="I25" s="15"/>
      <c r="J25" s="15"/>
    </row>
    <row r="26" ht="20" customHeight="1" spans="1:10">
      <c r="A26" s="9">
        <v>24</v>
      </c>
      <c r="B26" s="14"/>
      <c r="C26" s="15"/>
      <c r="D26" s="15"/>
      <c r="E26" s="15"/>
      <c r="F26" s="15"/>
      <c r="G26" s="15"/>
      <c r="H26" s="15"/>
      <c r="I26" s="15"/>
      <c r="J26" s="15"/>
    </row>
    <row r="27" ht="20" customHeight="1" spans="1:10">
      <c r="A27" s="9">
        <v>25</v>
      </c>
      <c r="B27" s="14"/>
      <c r="C27" s="15"/>
      <c r="D27" s="15"/>
      <c r="E27" s="15"/>
      <c r="F27" s="15"/>
      <c r="G27" s="15"/>
      <c r="H27" s="15"/>
      <c r="I27" s="15"/>
      <c r="J27" s="15"/>
    </row>
    <row r="28" ht="20" customHeight="1" spans="1:10">
      <c r="A28" s="9">
        <v>26</v>
      </c>
      <c r="B28" s="14"/>
      <c r="C28" s="15"/>
      <c r="D28" s="15"/>
      <c r="E28" s="15"/>
      <c r="F28" s="15"/>
      <c r="G28" s="15"/>
      <c r="H28" s="15"/>
      <c r="I28" s="15"/>
      <c r="J28" s="15"/>
    </row>
    <row r="29" ht="20" customHeight="1" spans="1:10">
      <c r="A29" s="9">
        <v>27</v>
      </c>
      <c r="B29" s="14"/>
      <c r="C29" s="15"/>
      <c r="D29" s="15"/>
      <c r="E29" s="15"/>
      <c r="F29" s="15"/>
      <c r="G29" s="15"/>
      <c r="H29" s="15"/>
      <c r="I29" s="15"/>
      <c r="J29" s="15"/>
    </row>
    <row r="31" ht="24" customHeight="1" spans="1:4">
      <c r="A31" s="16" t="s">
        <v>192</v>
      </c>
      <c r="D31" s="16" t="s">
        <v>193</v>
      </c>
    </row>
  </sheetData>
  <mergeCells count="3">
    <mergeCell ref="A1:J1"/>
    <mergeCell ref="A2:B2"/>
    <mergeCell ref="H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校团委</vt:lpstr>
      <vt:lpstr>教官队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iiio</cp:lastModifiedBy>
  <dcterms:created xsi:type="dcterms:W3CDTF">2006-09-16T00:00:00Z</dcterms:created>
  <dcterms:modified xsi:type="dcterms:W3CDTF">2024-12-05T06:38:12Z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EAAD3CAE826D4E7B9783F94B7ACDA50E_13</vt:lpwstr>
  </property>
  <property fmtid="{D5CDD505-2E9C-101B-9397-08002B2CF9AE}" pid="3" name="KSOProductBuildVer">
    <vt:lpwstr>2052-12.1.0.19302</vt:lpwstr>
  </property>
</Properties>
</file>